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19740" windowHeight="7365"/>
  </bookViews>
  <sheets>
    <sheet name="Resultat" sheetId="1" r:id="rId1"/>
  </sheets>
  <definedNames>
    <definedName name="_xlnm._FilterDatabase" localSheetId="0" hidden="1">Resultat!$A$1:$P$59</definedName>
    <definedName name="_xlnm.Print_Titles" localSheetId="0">Resultat!$1:$1</definedName>
  </definedNames>
  <calcPr calcId="144525"/>
</workbook>
</file>

<file path=xl/sharedStrings.xml><?xml version="1.0" encoding="utf-8"?>
<sst xmlns="http://schemas.openxmlformats.org/spreadsheetml/2006/main" count="635" uniqueCount="317">
  <si>
    <t>dossard</t>
  </si>
  <si>
    <t>temps HMMSS</t>
  </si>
  <si>
    <t>commentaire</t>
  </si>
  <si>
    <t>Place Scratch</t>
  </si>
  <si>
    <t>Course</t>
  </si>
  <si>
    <t>Sexes équipe</t>
  </si>
  <si>
    <t>CAT EQUIPE</t>
  </si>
  <si>
    <t>CONCA</t>
  </si>
  <si>
    <t>Place cat</t>
  </si>
  <si>
    <t>Nom d’équipe</t>
  </si>
  <si>
    <t>Club</t>
  </si>
  <si>
    <t>Prénom 1</t>
  </si>
  <si>
    <t>NOM équipier 1</t>
  </si>
  <si>
    <t>Prénom 2</t>
  </si>
  <si>
    <t>NOM équipier 2</t>
  </si>
  <si>
    <t>Si 1 Garcon avec 1 Fille alors classement en Garcons</t>
  </si>
  <si>
    <t>Garcons</t>
  </si>
  <si>
    <t>JU</t>
  </si>
  <si>
    <t>GarconsJU</t>
  </si>
  <si>
    <t>SF1</t>
  </si>
  <si>
    <t>Stade Français</t>
  </si>
  <si>
    <t>Tom</t>
  </si>
  <si>
    <t>MAISONOBE</t>
  </si>
  <si>
    <t>Léo</t>
  </si>
  <si>
    <t/>
  </si>
  <si>
    <t>CAD</t>
  </si>
  <si>
    <t>GarconsCAD</t>
  </si>
  <si>
    <t>Le bihan /Quinet</t>
  </si>
  <si>
    <t>le bihan</t>
  </si>
  <si>
    <t>krilan</t>
  </si>
  <si>
    <t>Quinet</t>
  </si>
  <si>
    <t>Corentin</t>
  </si>
  <si>
    <t>TCSQY 1</t>
  </si>
  <si>
    <t>TCSQY</t>
  </si>
  <si>
    <t>Alan</t>
  </si>
  <si>
    <t>BRACHET</t>
  </si>
  <si>
    <t>Quentin</t>
  </si>
  <si>
    <t>SCHNEIDER</t>
  </si>
  <si>
    <t>VMT</t>
  </si>
  <si>
    <t>GAETAN</t>
  </si>
  <si>
    <t>MARQUILLY</t>
  </si>
  <si>
    <t>AXEL</t>
  </si>
  <si>
    <t>COHEN</t>
  </si>
  <si>
    <t>VERSAILLES TRI 9</t>
  </si>
  <si>
    <t>Versailles Triathlon</t>
  </si>
  <si>
    <t>Timothée</t>
  </si>
  <si>
    <t>DELACROIX</t>
  </si>
  <si>
    <t>Hugo</t>
  </si>
  <si>
    <t>DUMEZ</t>
  </si>
  <si>
    <t>PIERREFITTE 1</t>
  </si>
  <si>
    <t>PIERREFITTE</t>
  </si>
  <si>
    <t>Houdaifa</t>
  </si>
  <si>
    <t>BENBARA</t>
  </si>
  <si>
    <t>RAMI</t>
  </si>
  <si>
    <t>GUERRA</t>
  </si>
  <si>
    <t>VERSAILLES TRI 8</t>
  </si>
  <si>
    <t>Antoine</t>
  </si>
  <si>
    <t>CARDINAEL</t>
  </si>
  <si>
    <t>Melvin</t>
  </si>
  <si>
    <t>INIZAN</t>
  </si>
  <si>
    <t>amirat/Sauce</t>
  </si>
  <si>
    <t>AS Lyc_e Marie curie/Versailles Tri</t>
  </si>
  <si>
    <t>Amirat</t>
  </si>
  <si>
    <t>gregoire</t>
  </si>
  <si>
    <t>Sauce</t>
  </si>
  <si>
    <t>remi</t>
  </si>
  <si>
    <t>TCSQY 3</t>
  </si>
  <si>
    <t>Dimitri</t>
  </si>
  <si>
    <t>Medhi</t>
  </si>
  <si>
    <t>LEHARS</t>
  </si>
  <si>
    <t>Ste Genevieve 2</t>
  </si>
  <si>
    <t>Ste Genevieve triathlon</t>
  </si>
  <si>
    <t>Raphael</t>
  </si>
  <si>
    <t>Courcoux</t>
  </si>
  <si>
    <t>C_cile</t>
  </si>
  <si>
    <t>Lejeune</t>
  </si>
  <si>
    <t>Les terms</t>
  </si>
  <si>
    <t>AS Descartes Antony</t>
  </si>
  <si>
    <t>Valentin</t>
  </si>
  <si>
    <t>QUEIROS</t>
  </si>
  <si>
    <t>LEBRUN</t>
  </si>
  <si>
    <t>Sartrouville</t>
  </si>
  <si>
    <t>Thomas</t>
  </si>
  <si>
    <t>Chatin</t>
  </si>
  <si>
    <t>Guillaume</t>
  </si>
  <si>
    <t>Roussel</t>
  </si>
  <si>
    <t>Les Florians</t>
  </si>
  <si>
    <t>Florian</t>
  </si>
  <si>
    <t>PLAVIS</t>
  </si>
  <si>
    <t>DE MARI</t>
  </si>
  <si>
    <t>JEAN/LOYANT</t>
  </si>
  <si>
    <t>UNSS LYCEE LA QUEUE LES YVELINES</t>
  </si>
  <si>
    <t>JONATHAN</t>
  </si>
  <si>
    <t>JEAN</t>
  </si>
  <si>
    <t>AUReLIEN</t>
  </si>
  <si>
    <t>LOYANT</t>
  </si>
  <si>
    <t>Les Premieres</t>
  </si>
  <si>
    <t>Robin</t>
  </si>
  <si>
    <t>GOBERT</t>
  </si>
  <si>
    <t>DIAZ</t>
  </si>
  <si>
    <t>SF2</t>
  </si>
  <si>
    <t>Thibaut</t>
  </si>
  <si>
    <t>LECOUTURIER</t>
  </si>
  <si>
    <t>Nicolas</t>
  </si>
  <si>
    <t>PARNET</t>
  </si>
  <si>
    <t>ju</t>
  </si>
  <si>
    <t>Garconsju</t>
  </si>
  <si>
    <t>Trinossaure</t>
  </si>
  <si>
    <t>Flavier</t>
  </si>
  <si>
    <t>Demuylder</t>
  </si>
  <si>
    <t>Petit</t>
  </si>
  <si>
    <t>SOH 3</t>
  </si>
  <si>
    <t>S.O. Houilles Triathlon</t>
  </si>
  <si>
    <t>Boisvieux</t>
  </si>
  <si>
    <t>Lichtenberger</t>
  </si>
  <si>
    <t>André</t>
  </si>
  <si>
    <t>Cedric&amp;Paul</t>
  </si>
  <si>
    <t>UAV</t>
  </si>
  <si>
    <t>CeDRIC</t>
  </si>
  <si>
    <t>GALOIS</t>
  </si>
  <si>
    <t>PAUL</t>
  </si>
  <si>
    <t>LELIEVRE</t>
  </si>
  <si>
    <t>GUILLAUME</t>
  </si>
  <si>
    <t>Mergalet</t>
  </si>
  <si>
    <t>Lucas</t>
  </si>
  <si>
    <t>Gigot</t>
  </si>
  <si>
    <t>Filles</t>
  </si>
  <si>
    <t>FillesJU</t>
  </si>
  <si>
    <t>Poncet/Prigent</t>
  </si>
  <si>
    <t>Poncet</t>
  </si>
  <si>
    <t>elise</t>
  </si>
  <si>
    <t>prigent</t>
  </si>
  <si>
    <t>lou</t>
  </si>
  <si>
    <t>Thomas-Fabien</t>
  </si>
  <si>
    <t xml:space="preserve">Triathlon club Andr_sy </t>
  </si>
  <si>
    <t>FABIEN</t>
  </si>
  <si>
    <t>DEBAT</t>
  </si>
  <si>
    <t>THOMAS</t>
  </si>
  <si>
    <t>PROTOIS</t>
  </si>
  <si>
    <t>Les nageuses</t>
  </si>
  <si>
    <t>Sixtine</t>
  </si>
  <si>
    <t>MAISONNAVE</t>
  </si>
  <si>
    <t>Elodie</t>
  </si>
  <si>
    <t>PETROU</t>
  </si>
  <si>
    <t>Darras / Reignier</t>
  </si>
  <si>
    <t>reignier</t>
  </si>
  <si>
    <t>romain</t>
  </si>
  <si>
    <t>Darras</t>
  </si>
  <si>
    <t>nathan</t>
  </si>
  <si>
    <t>ASCE  6</t>
  </si>
  <si>
    <t>ASCE Triathlon</t>
  </si>
  <si>
    <t>Theo</t>
  </si>
  <si>
    <t>RENAULT</t>
  </si>
  <si>
    <t>DELETANG</t>
  </si>
  <si>
    <t>Poissy 18</t>
  </si>
  <si>
    <t>Poissy Triathlon</t>
  </si>
  <si>
    <t>MERY</t>
  </si>
  <si>
    <t>Baptiste</t>
  </si>
  <si>
    <t>GUYOMARD</t>
  </si>
  <si>
    <t>Les ex SD12</t>
  </si>
  <si>
    <t>Adrien</t>
  </si>
  <si>
    <t>VIALLES</t>
  </si>
  <si>
    <t>PHUNG</t>
  </si>
  <si>
    <t>berteaux/isle de beauchaine</t>
  </si>
  <si>
    <t xml:space="preserve">berteaux </t>
  </si>
  <si>
    <t>cl_ment</t>
  </si>
  <si>
    <t>isle de Beauchaine</t>
  </si>
  <si>
    <t>jerome</t>
  </si>
  <si>
    <t>FillesCAD</t>
  </si>
  <si>
    <t>TCSQY 5</t>
  </si>
  <si>
    <t>Camille</t>
  </si>
  <si>
    <t>CHOPART</t>
  </si>
  <si>
    <t>Adele</t>
  </si>
  <si>
    <t>GOZARD</t>
  </si>
  <si>
    <t>UNSS Lycee Jean Monnet - LQY</t>
  </si>
  <si>
    <t>JEAN-BAPTISTE</t>
  </si>
  <si>
    <t>BOYSSOU</t>
  </si>
  <si>
    <t>ALEXANDRE</t>
  </si>
  <si>
    <t>GONTCHAROV</t>
  </si>
  <si>
    <t>Boesse/debar</t>
  </si>
  <si>
    <t>Boesse</t>
  </si>
  <si>
    <t>harold</t>
  </si>
  <si>
    <t>debar</t>
  </si>
  <si>
    <t>killina</t>
  </si>
  <si>
    <t>Clotilde</t>
  </si>
  <si>
    <t>Bachollet</t>
  </si>
  <si>
    <t>Gabriel</t>
  </si>
  <si>
    <t>Pinard</t>
  </si>
  <si>
    <t>Le Duo Magique</t>
  </si>
  <si>
    <t>Courbevoie Triathlon</t>
  </si>
  <si>
    <t>LUTHER</t>
  </si>
  <si>
    <t>OLLIER</t>
  </si>
  <si>
    <t>BAPTISTE</t>
  </si>
  <si>
    <t>CHASTELIER</t>
  </si>
  <si>
    <t>Chaix</t>
  </si>
  <si>
    <t>Charlotte</t>
  </si>
  <si>
    <t>Les Optimistes</t>
  </si>
  <si>
    <t>Antony Natation</t>
  </si>
  <si>
    <t>Raphaïl</t>
  </si>
  <si>
    <t>FOURNET</t>
  </si>
  <si>
    <t>Alexandre</t>
  </si>
  <si>
    <t>BARBAZ</t>
  </si>
  <si>
    <t>Mehdi-Sofiane</t>
  </si>
  <si>
    <t>MEHDI</t>
  </si>
  <si>
    <t>BOUZEMARENE</t>
  </si>
  <si>
    <t xml:space="preserve">AGULHON </t>
  </si>
  <si>
    <t xml:space="preserve">TAILLANDIER </t>
  </si>
  <si>
    <t>TCSQY 6</t>
  </si>
  <si>
    <t>Th_o</t>
  </si>
  <si>
    <t>DUCHATEAU</t>
  </si>
  <si>
    <t>William</t>
  </si>
  <si>
    <t>WEST</t>
  </si>
  <si>
    <t>Les X</t>
  </si>
  <si>
    <t>Alix</t>
  </si>
  <si>
    <t>LERNOULD</t>
  </si>
  <si>
    <t>Roxane</t>
  </si>
  <si>
    <t>LUCAS DOS SANTOS</t>
  </si>
  <si>
    <t>Ste Genevieve 1</t>
  </si>
  <si>
    <t>Lucie</t>
  </si>
  <si>
    <t>Geffroy</t>
  </si>
  <si>
    <t>Albane</t>
  </si>
  <si>
    <t>Legendre</t>
  </si>
  <si>
    <t>TCSQY 4</t>
  </si>
  <si>
    <t>Sylvio</t>
  </si>
  <si>
    <t>BRAZ</t>
  </si>
  <si>
    <t>Yanis</t>
  </si>
  <si>
    <t>BEN ABDALLAH</t>
  </si>
  <si>
    <t>Les SD12</t>
  </si>
  <si>
    <t>Louise</t>
  </si>
  <si>
    <t>GOUBAND</t>
  </si>
  <si>
    <t>Enola</t>
  </si>
  <si>
    <t>KOENIG</t>
  </si>
  <si>
    <t>Fillesju</t>
  </si>
  <si>
    <t xml:space="preserve">Manon </t>
  </si>
  <si>
    <t>Falgureire</t>
  </si>
  <si>
    <t>Rachelle</t>
  </si>
  <si>
    <t>Les athltes</t>
  </si>
  <si>
    <t>DUSSEAULX</t>
  </si>
  <si>
    <t>Pauline</t>
  </si>
  <si>
    <t>LANGLET</t>
  </si>
  <si>
    <t>TORCY 3</t>
  </si>
  <si>
    <t>TORCY</t>
  </si>
  <si>
    <t>Flora</t>
  </si>
  <si>
    <t>COURBOULIN</t>
  </si>
  <si>
    <t>Ianis</t>
  </si>
  <si>
    <t>GARE</t>
  </si>
  <si>
    <t>SPR1</t>
  </si>
  <si>
    <t>AS Lycee Jules Verne Sartrouville</t>
  </si>
  <si>
    <t>BENJAMIN</t>
  </si>
  <si>
    <t>DELATRE</t>
  </si>
  <si>
    <t>PIERRE</t>
  </si>
  <si>
    <t>RENAUT</t>
  </si>
  <si>
    <t>SPR 2</t>
  </si>
  <si>
    <t>AS Lycee Jules Verne</t>
  </si>
  <si>
    <t>ROMAIN</t>
  </si>
  <si>
    <t>LIETARD</t>
  </si>
  <si>
    <t>MATTHEW</t>
  </si>
  <si>
    <t>IGWE</t>
  </si>
  <si>
    <t>Josh/thyssen</t>
  </si>
  <si>
    <t>josh</t>
  </si>
  <si>
    <t>coline</t>
  </si>
  <si>
    <t>thyssen</t>
  </si>
  <si>
    <t>coraline</t>
  </si>
  <si>
    <t>VERSAILLES TRI 5</t>
  </si>
  <si>
    <t>Matthieu</t>
  </si>
  <si>
    <t>BENHAMOU</t>
  </si>
  <si>
    <t>David</t>
  </si>
  <si>
    <t>JANVIER</t>
  </si>
  <si>
    <t>Salivas/Mathet</t>
  </si>
  <si>
    <t>Salivas</t>
  </si>
  <si>
    <t>louise</t>
  </si>
  <si>
    <t>Mathet</t>
  </si>
  <si>
    <t>Estelle</t>
  </si>
  <si>
    <t>PimP My SwaGG</t>
  </si>
  <si>
    <t>ACBB</t>
  </si>
  <si>
    <t>CLeMENT</t>
  </si>
  <si>
    <t>VALLeE</t>
  </si>
  <si>
    <t>BILEL</t>
  </si>
  <si>
    <t>MAKHLOUF</t>
  </si>
  <si>
    <t>Raynal</t>
  </si>
  <si>
    <t>camille</t>
  </si>
  <si>
    <t>Clemence</t>
  </si>
  <si>
    <t>Delanne</t>
  </si>
  <si>
    <t>TCSQY 2</t>
  </si>
  <si>
    <t>Cloé</t>
  </si>
  <si>
    <t>LACAZE</t>
  </si>
  <si>
    <t>CARLIER</t>
  </si>
  <si>
    <t>SF4</t>
  </si>
  <si>
    <t>Athénaïs</t>
  </si>
  <si>
    <t>FAVARD</t>
  </si>
  <si>
    <t>Ludivine</t>
  </si>
  <si>
    <t>Muckuta</t>
  </si>
  <si>
    <t>KEVIN</t>
  </si>
  <si>
    <t>BONNELLES</t>
  </si>
  <si>
    <t>MAVRICK</t>
  </si>
  <si>
    <t>TRAPLETTI</t>
  </si>
  <si>
    <t>SPR</t>
  </si>
  <si>
    <t>AS lycee jules verne</t>
  </si>
  <si>
    <t>LUCIE</t>
  </si>
  <si>
    <t>LOUVEL</t>
  </si>
  <si>
    <t>MAXENCE</t>
  </si>
  <si>
    <t>KITADOKORO</t>
  </si>
  <si>
    <t>RO 1</t>
  </si>
  <si>
    <t>ASCC Rambouillet Olympique</t>
  </si>
  <si>
    <t>Philippe</t>
  </si>
  <si>
    <t>Thibault</t>
  </si>
  <si>
    <t>Daix</t>
  </si>
  <si>
    <t>bonnie and clyde</t>
  </si>
  <si>
    <t>CMTRI</t>
  </si>
  <si>
    <t>LOUIS</t>
  </si>
  <si>
    <t>GASPARD</t>
  </si>
  <si>
    <t>MAUREEN</t>
  </si>
  <si>
    <t>Cadets-Juniors</t>
  </si>
  <si>
    <t xml:space="preserve">Théo </t>
  </si>
  <si>
    <t>Boudry</t>
  </si>
  <si>
    <t>Boudry/Chaix</t>
  </si>
  <si>
    <t>Raynal / Delanne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</si>
</sst>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indexed="0"/>
      <name val="Helvetica Neue"/>
    </font>
    <font>
      <sz val="11"/>
      <color theme="1"/>
      <name val="Calibri"/>
      <family val="2"/>
      <scheme val="minor"/>
    </font>
    <font>
      <sz val="11"/>
      <color indexed="0"/>
      <name val="Helvetica Neue"/>
    </font>
    <font>
      <sz val="10"/>
      <color indexed="0"/>
      <name val="Arial Bold"/>
    </font>
    <font>
      <sz val="11"/>
      <color indexed="63"/>
      <name val="Calibri"/>
      <family val="2"/>
    </font>
    <font>
      <sz val="11"/>
      <color indexed="27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8"/>
      <name val="Helvetica Neue"/>
    </font>
    <font>
      <sz val="11"/>
      <color indexed="62"/>
      <name val="Calibri"/>
      <family val="2"/>
    </font>
    <font>
      <sz val="10"/>
      <color indexed="8"/>
      <name val="Arial"/>
      <family val="2"/>
      <charset val="1"/>
    </font>
    <font>
      <sz val="11"/>
      <color indexed="20"/>
      <name val="Calibri"/>
      <family val="2"/>
    </font>
    <font>
      <u/>
      <sz val="8"/>
      <color theme="1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color indexed="8"/>
      <name val="Times New Roman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27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31"/>
      </patternFill>
    </fill>
    <fill>
      <patternFill patternType="solid">
        <fgColor indexed="47"/>
        <bgColor indexed="51"/>
      </patternFill>
    </fill>
    <fill>
      <patternFill patternType="solid">
        <fgColor indexed="41"/>
        <bgColor indexed="26"/>
      </patternFill>
    </fill>
    <fill>
      <patternFill patternType="solid">
        <fgColor indexed="31"/>
        <bgColor indexed="27"/>
      </patternFill>
    </fill>
    <fill>
      <patternFill patternType="solid">
        <fgColor indexed="24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3"/>
        <bgColor indexed="43"/>
      </patternFill>
    </fill>
    <fill>
      <patternFill patternType="solid">
        <fgColor indexed="22"/>
        <bgColor indexed="24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26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13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1">
    <xf numFmtId="0" fontId="0" fillId="0" borderId="0" applyNumberFormat="0" applyFill="0" applyBorder="0" applyProtection="0">
      <alignment vertical="top"/>
    </xf>
    <xf numFmtId="0" fontId="4" fillId="6" borderId="0" applyNumberFormat="0" applyBorder="0" applyProtection="0">
      <alignment vertical="top"/>
    </xf>
    <xf numFmtId="0" fontId="4" fillId="7" borderId="0" applyNumberFormat="0" applyBorder="0" applyProtection="0">
      <alignment vertical="top"/>
    </xf>
    <xf numFmtId="0" fontId="4" fillId="8" borderId="0" applyNumberFormat="0" applyBorder="0" applyProtection="0">
      <alignment vertical="top"/>
    </xf>
    <xf numFmtId="0" fontId="4" fillId="6" borderId="0" applyNumberFormat="0" applyBorder="0" applyProtection="0">
      <alignment vertical="top"/>
    </xf>
    <xf numFmtId="0" fontId="4" fillId="9" borderId="0" applyNumberFormat="0" applyBorder="0" applyProtection="0">
      <alignment vertical="top"/>
    </xf>
    <xf numFmtId="0" fontId="4" fillId="8" borderId="0" applyNumberFormat="0" applyBorder="0" applyProtection="0">
      <alignment vertical="top"/>
    </xf>
    <xf numFmtId="0" fontId="4" fillId="10" borderId="0" applyNumberFormat="0" applyBorder="0" applyProtection="0">
      <alignment vertical="top"/>
    </xf>
    <xf numFmtId="0" fontId="4" fillId="11" borderId="0" applyNumberFormat="0" applyBorder="0" applyProtection="0">
      <alignment vertical="top"/>
    </xf>
    <xf numFmtId="0" fontId="4" fillId="8" borderId="0" applyNumberFormat="0" applyBorder="0" applyProtection="0">
      <alignment vertical="top"/>
    </xf>
    <xf numFmtId="0" fontId="4" fillId="10" borderId="0" applyNumberFormat="0" applyBorder="0" applyProtection="0">
      <alignment vertical="top"/>
    </xf>
    <xf numFmtId="0" fontId="4" fillId="12" borderId="0" applyNumberFormat="0" applyBorder="0" applyProtection="0">
      <alignment vertical="top"/>
    </xf>
    <xf numFmtId="0" fontId="4" fillId="7" borderId="0" applyNumberFormat="0" applyBorder="0" applyProtection="0">
      <alignment vertical="top"/>
    </xf>
    <xf numFmtId="0" fontId="5" fillId="13" borderId="0" applyNumberFormat="0" applyBorder="0" applyProtection="0">
      <alignment vertical="top"/>
    </xf>
    <xf numFmtId="0" fontId="5" fillId="11" borderId="0" applyNumberFormat="0" applyBorder="0" applyProtection="0">
      <alignment vertical="top"/>
    </xf>
    <xf numFmtId="0" fontId="5" fillId="14" borderId="0" applyNumberFormat="0" applyBorder="0" applyProtection="0">
      <alignment vertical="top"/>
    </xf>
    <xf numFmtId="0" fontId="5" fillId="15" borderId="0" applyNumberFormat="0" applyBorder="0" applyProtection="0">
      <alignment vertical="top"/>
    </xf>
    <xf numFmtId="0" fontId="5" fillId="13" borderId="0" applyNumberFormat="0" applyBorder="0" applyProtection="0">
      <alignment vertical="top"/>
    </xf>
    <xf numFmtId="0" fontId="5" fillId="7" borderId="0" applyNumberFormat="0" applyBorder="0" applyProtection="0">
      <alignment vertical="top"/>
    </xf>
    <xf numFmtId="0" fontId="5" fillId="13" borderId="0" applyNumberFormat="0" applyBorder="0" applyProtection="0">
      <alignment vertical="top"/>
    </xf>
    <xf numFmtId="0" fontId="5" fillId="16" borderId="0" applyNumberFormat="0" applyBorder="0" applyProtection="0">
      <alignment vertical="top"/>
    </xf>
    <xf numFmtId="0" fontId="5" fillId="17" borderId="0" applyNumberFormat="0" applyBorder="0" applyProtection="0">
      <alignment vertical="top"/>
    </xf>
    <xf numFmtId="0" fontId="5" fillId="18" borderId="0" applyNumberFormat="0" applyBorder="0" applyProtection="0">
      <alignment vertical="top"/>
    </xf>
    <xf numFmtId="0" fontId="5" fillId="13" borderId="0" applyNumberFormat="0" applyBorder="0" applyProtection="0">
      <alignment vertical="top"/>
    </xf>
    <xf numFmtId="0" fontId="5" fillId="16" borderId="0" applyNumberFormat="0" applyBorder="0" applyProtection="0">
      <alignment vertical="top"/>
    </xf>
    <xf numFmtId="0" fontId="6" fillId="0" borderId="0" applyNumberFormat="0" applyFill="0" applyBorder="0" applyProtection="0">
      <alignment vertical="top"/>
    </xf>
    <xf numFmtId="0" fontId="7" fillId="6" borderId="2" applyNumberFormat="0" applyProtection="0">
      <alignment vertical="top"/>
    </xf>
    <xf numFmtId="0" fontId="8" fillId="0" borderId="3" applyNumberFormat="0" applyFill="0" applyProtection="0">
      <alignment vertical="top"/>
    </xf>
    <xf numFmtId="0" fontId="9" fillId="19" borderId="4" applyNumberFormat="0" applyProtection="0">
      <alignment vertical="top"/>
    </xf>
    <xf numFmtId="0" fontId="10" fillId="7" borderId="2" applyNumberFormat="0" applyProtection="0">
      <alignment vertical="top"/>
    </xf>
    <xf numFmtId="0" fontId="11" fillId="0" borderId="0"/>
    <xf numFmtId="0" fontId="12" fillId="20" borderId="0" applyNumberFormat="0" applyBorder="0" applyProtection="0">
      <alignment vertical="top"/>
    </xf>
    <xf numFmtId="0" fontId="13" fillId="0" borderId="0" applyNumberFormat="0" applyFill="0" applyBorder="0" applyAlignment="0" applyProtection="0"/>
    <xf numFmtId="0" fontId="14" fillId="21" borderId="0" applyNumberFormat="0" applyBorder="0" applyProtection="0">
      <alignment vertical="top"/>
    </xf>
    <xf numFmtId="0" fontId="9" fillId="0" borderId="0">
      <alignment vertical="top"/>
    </xf>
    <xf numFmtId="0" fontId="15" fillId="0" borderId="0"/>
    <xf numFmtId="0" fontId="16" fillId="0" borderId="0"/>
    <xf numFmtId="0" fontId="17" fillId="0" borderId="0"/>
    <xf numFmtId="0" fontId="18" fillId="0" borderId="0"/>
    <xf numFmtId="0" fontId="2" fillId="0" borderId="0" applyNumberFormat="0" applyFill="0" applyBorder="0" applyProtection="0">
      <alignment vertical="top"/>
    </xf>
    <xf numFmtId="0" fontId="1" fillId="0" borderId="0"/>
    <xf numFmtId="0" fontId="19" fillId="22" borderId="0" applyNumberFormat="0" applyBorder="0" applyProtection="0">
      <alignment vertical="top"/>
    </xf>
    <xf numFmtId="0" fontId="20" fillId="6" borderId="5" applyNumberFormat="0" applyProtection="0">
      <alignment vertical="top"/>
    </xf>
    <xf numFmtId="0" fontId="21" fillId="0" borderId="0" applyNumberFormat="0" applyFill="0" applyBorder="0" applyProtection="0">
      <alignment vertical="top"/>
    </xf>
    <xf numFmtId="0" fontId="22" fillId="0" borderId="0" applyNumberFormat="0" applyFill="0" applyBorder="0" applyProtection="0">
      <alignment vertical="top"/>
    </xf>
    <xf numFmtId="0" fontId="23" fillId="0" borderId="6" applyNumberFormat="0" applyFill="0" applyProtection="0">
      <alignment vertical="top"/>
    </xf>
    <xf numFmtId="0" fontId="24" fillId="0" borderId="7" applyNumberFormat="0" applyFill="0" applyProtection="0">
      <alignment vertical="top"/>
    </xf>
    <xf numFmtId="0" fontId="25" fillId="0" borderId="8" applyNumberFormat="0" applyFill="0" applyProtection="0">
      <alignment vertical="top"/>
    </xf>
    <xf numFmtId="0" fontId="25" fillId="0" borderId="0" applyNumberFormat="0" applyFill="0" applyBorder="0" applyProtection="0">
      <alignment vertical="top"/>
    </xf>
    <xf numFmtId="0" fontId="20" fillId="0" borderId="9" applyNumberFormat="0" applyFill="0" applyProtection="0">
      <alignment vertical="top"/>
    </xf>
    <xf numFmtId="0" fontId="26" fillId="23" borderId="10" applyNumberFormat="0" applyProtection="0">
      <alignment vertical="top"/>
    </xf>
  </cellStyleXfs>
  <cellXfs count="9">
    <xf numFmtId="0" fontId="0" fillId="0" borderId="0" xfId="0">
      <alignment vertical="top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3" fillId="3" borderId="0" xfId="0" applyNumberFormat="1" applyFont="1" applyFill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/>
    </xf>
    <xf numFmtId="49" fontId="3" fillId="3" borderId="0" xfId="0" applyNumberFormat="1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49" fontId="3" fillId="5" borderId="0" xfId="0" applyNumberFormat="1" applyFont="1" applyFill="1" applyAlignment="1">
      <alignment horizontal="center"/>
    </xf>
    <xf numFmtId="0" fontId="0" fillId="0" borderId="0" xfId="0" applyAlignment="1"/>
  </cellXfs>
  <cellStyles count="51">
    <cellStyle name="20 % - Accent1 2" xfId="1"/>
    <cellStyle name="20 % - Accent2 2" xfId="2"/>
    <cellStyle name="20 % - Accent3 2" xfId="3"/>
    <cellStyle name="20 % - Accent4 2" xfId="4"/>
    <cellStyle name="20 % - Accent5 2" xfId="5"/>
    <cellStyle name="20 % - Accent6 2" xfId="6"/>
    <cellStyle name="40 % - Accent1 2" xfId="7"/>
    <cellStyle name="40 % - Accent2 2" xfId="8"/>
    <cellStyle name="40 % - Accent3 2" xfId="9"/>
    <cellStyle name="40 % - Accent4 2" xfId="10"/>
    <cellStyle name="40 % - Accent5 2" xfId="11"/>
    <cellStyle name="40 % - Accent6 2" xfId="12"/>
    <cellStyle name="60 % - Accent1 2" xfId="13"/>
    <cellStyle name="60 % - Accent2 2" xfId="14"/>
    <cellStyle name="60 % - Accent3 2" xfId="15"/>
    <cellStyle name="60 % - Accent4 2" xfId="16"/>
    <cellStyle name="60 % - Accent5 2" xfId="17"/>
    <cellStyle name="60 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Avertissement 2" xfId="25"/>
    <cellStyle name="Calcul 2" xfId="26"/>
    <cellStyle name="Cellule liée 2" xfId="27"/>
    <cellStyle name="Commentaire 2" xfId="28"/>
    <cellStyle name="Entrée 2" xfId="29"/>
    <cellStyle name="Excel Built-in Normal" xfId="30"/>
    <cellStyle name="Insatisfaisant 2" xfId="31"/>
    <cellStyle name="Lien hypertexte 2" xfId="32"/>
    <cellStyle name="Neutre 2" xfId="33"/>
    <cellStyle name="Normal" xfId="0" builtinId="0"/>
    <cellStyle name="Normal 2" xfId="34"/>
    <cellStyle name="Normal 3" xfId="35"/>
    <cellStyle name="Normal 4" xfId="36"/>
    <cellStyle name="Normal 5" xfId="37"/>
    <cellStyle name="Normal 6" xfId="38"/>
    <cellStyle name="Normal 7" xfId="39"/>
    <cellStyle name="Normal 8" xfId="40"/>
    <cellStyle name="Satisfaisant 2" xfId="41"/>
    <cellStyle name="Sortie 2" xfId="42"/>
    <cellStyle name="Texte explicatif 2" xfId="43"/>
    <cellStyle name="Titre 1" xfId="44"/>
    <cellStyle name="Titre 1 2" xfId="45"/>
    <cellStyle name="Titre 2 2" xfId="46"/>
    <cellStyle name="Titre 3 2" xfId="47"/>
    <cellStyle name="Titre 4 2" xfId="48"/>
    <cellStyle name="Total 2" xfId="49"/>
    <cellStyle name="Vérification 2" xfId="50"/>
  </cellStyles>
  <dxfs count="3">
    <dxf>
      <numFmt numFmtId="0" formatCode="General"/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tabSelected="1" topLeftCell="B1" workbookViewId="0">
      <selection activeCell="K3" sqref="K3"/>
    </sheetView>
  </sheetViews>
  <sheetFormatPr baseColWidth="10" defaultRowHeight="14.25"/>
  <cols>
    <col min="1" max="1" width="8.625" style="1" customWidth="1"/>
    <col min="2" max="2" width="12.5" style="1" customWidth="1"/>
    <col min="3" max="3" width="5.5" style="1" hidden="1" customWidth="1"/>
    <col min="4" max="4" width="11" style="1"/>
    <col min="5" max="5" width="11" style="8"/>
    <col min="6" max="6" width="11" style="1"/>
    <col min="7" max="7" width="11.125" style="1" customWidth="1"/>
    <col min="8" max="8" width="8.375" style="1" hidden="1" customWidth="1"/>
    <col min="9" max="9" width="9" style="1" customWidth="1"/>
    <col min="10" max="10" width="18" style="8" customWidth="1"/>
    <col min="11" max="11" width="15.25" style="8" customWidth="1"/>
    <col min="12" max="15" width="12.25" style="8" customWidth="1"/>
    <col min="16" max="16384" width="11" style="8"/>
  </cols>
  <sheetData>
    <row r="1" spans="1:19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1" t="s">
        <v>6</v>
      </c>
      <c r="H1" s="1" t="s">
        <v>7</v>
      </c>
      <c r="I1" s="1" t="s">
        <v>8</v>
      </c>
      <c r="J1" s="5" t="s">
        <v>9</v>
      </c>
      <c r="K1" s="3" t="s">
        <v>10</v>
      </c>
      <c r="L1" s="6" t="s">
        <v>11</v>
      </c>
      <c r="M1" s="6" t="s">
        <v>12</v>
      </c>
      <c r="N1" s="7" t="s">
        <v>13</v>
      </c>
      <c r="O1" s="7" t="s">
        <v>14</v>
      </c>
      <c r="P1" s="6"/>
      <c r="Q1" s="6"/>
      <c r="R1" s="7"/>
      <c r="S1" s="7"/>
    </row>
    <row r="2" spans="1:19">
      <c r="A2" s="1">
        <v>954</v>
      </c>
      <c r="B2" s="1">
        <v>2317</v>
      </c>
      <c r="D2" s="1">
        <v>1</v>
      </c>
      <c r="E2" s="8" t="s">
        <v>312</v>
      </c>
      <c r="F2" s="1" t="s">
        <v>16</v>
      </c>
      <c r="G2" s="1" t="s">
        <v>17</v>
      </c>
      <c r="H2" s="1" t="s">
        <v>18</v>
      </c>
      <c r="I2" s="1">
        <v>1</v>
      </c>
      <c r="J2" s="8" t="s">
        <v>19</v>
      </c>
      <c r="K2" s="8" t="s">
        <v>20</v>
      </c>
      <c r="L2" s="8" t="s">
        <v>21</v>
      </c>
      <c r="M2" s="8" t="s">
        <v>22</v>
      </c>
      <c r="N2" s="8" t="s">
        <v>23</v>
      </c>
      <c r="O2" s="8" t="s">
        <v>22</v>
      </c>
      <c r="P2" s="8" t="s">
        <v>24</v>
      </c>
    </row>
    <row r="3" spans="1:19">
      <c r="A3" s="1">
        <v>770</v>
      </c>
      <c r="B3" s="1">
        <v>2337</v>
      </c>
      <c r="D3" s="1">
        <v>2</v>
      </c>
      <c r="E3" s="8" t="s">
        <v>312</v>
      </c>
      <c r="F3" s="1" t="s">
        <v>16</v>
      </c>
      <c r="G3" s="1" t="s">
        <v>25</v>
      </c>
      <c r="H3" s="1" t="s">
        <v>26</v>
      </c>
      <c r="I3" s="1">
        <v>1</v>
      </c>
      <c r="J3" s="8" t="s">
        <v>27</v>
      </c>
      <c r="K3" s="8" t="s">
        <v>44</v>
      </c>
      <c r="L3" s="8" t="s">
        <v>29</v>
      </c>
      <c r="M3" s="8" t="s">
        <v>28</v>
      </c>
      <c r="N3" s="8" t="s">
        <v>31</v>
      </c>
      <c r="O3" s="8" t="s">
        <v>30</v>
      </c>
    </row>
    <row r="4" spans="1:19">
      <c r="A4" s="1">
        <v>905</v>
      </c>
      <c r="B4" s="1">
        <v>2359</v>
      </c>
      <c r="D4" s="1">
        <v>3</v>
      </c>
      <c r="E4" s="8" t="s">
        <v>312</v>
      </c>
      <c r="F4" s="1" t="s">
        <v>16</v>
      </c>
      <c r="G4" s="1" t="s">
        <v>17</v>
      </c>
      <c r="H4" s="1" t="s">
        <v>18</v>
      </c>
      <c r="I4" s="1">
        <v>2</v>
      </c>
      <c r="J4" s="8" t="s">
        <v>32</v>
      </c>
      <c r="K4" s="8" t="s">
        <v>33</v>
      </c>
      <c r="L4" s="8" t="s">
        <v>34</v>
      </c>
      <c r="M4" s="8" t="s">
        <v>35</v>
      </c>
      <c r="N4" s="8" t="s">
        <v>36</v>
      </c>
      <c r="O4" s="8" t="s">
        <v>37</v>
      </c>
      <c r="P4" s="8" t="s">
        <v>24</v>
      </c>
    </row>
    <row r="5" spans="1:19">
      <c r="A5" s="1">
        <v>945</v>
      </c>
      <c r="B5" s="1">
        <v>2445</v>
      </c>
      <c r="D5" s="1">
        <v>4</v>
      </c>
      <c r="E5" s="8" t="s">
        <v>312</v>
      </c>
      <c r="F5" s="1" t="s">
        <v>16</v>
      </c>
      <c r="G5" s="1" t="s">
        <v>25</v>
      </c>
      <c r="H5" s="1" t="s">
        <v>26</v>
      </c>
      <c r="I5" s="1">
        <v>2</v>
      </c>
      <c r="J5" s="8" t="s">
        <v>38</v>
      </c>
      <c r="K5" s="8" t="s">
        <v>38</v>
      </c>
      <c r="L5" s="8" t="s">
        <v>39</v>
      </c>
      <c r="M5" s="8" t="s">
        <v>40</v>
      </c>
      <c r="N5" s="8" t="s">
        <v>41</v>
      </c>
      <c r="O5" s="8" t="s">
        <v>42</v>
      </c>
      <c r="P5" s="8" t="s">
        <v>24</v>
      </c>
    </row>
    <row r="6" spans="1:19">
      <c r="A6" s="1">
        <v>967</v>
      </c>
      <c r="B6" s="1">
        <v>2524</v>
      </c>
      <c r="D6" s="1">
        <v>5</v>
      </c>
      <c r="E6" s="8" t="s">
        <v>312</v>
      </c>
      <c r="F6" s="1" t="s">
        <v>16</v>
      </c>
      <c r="G6" s="1" t="s">
        <v>17</v>
      </c>
      <c r="H6" s="1" t="s">
        <v>18</v>
      </c>
      <c r="I6" s="1">
        <v>3</v>
      </c>
      <c r="J6" s="8" t="s">
        <v>43</v>
      </c>
      <c r="K6" s="8" t="s">
        <v>44</v>
      </c>
      <c r="L6" s="8" t="s">
        <v>45</v>
      </c>
      <c r="M6" s="8" t="s">
        <v>46</v>
      </c>
      <c r="N6" s="8" t="s">
        <v>47</v>
      </c>
      <c r="O6" s="8" t="s">
        <v>48</v>
      </c>
      <c r="P6" s="8" t="s">
        <v>24</v>
      </c>
    </row>
    <row r="7" spans="1:19">
      <c r="A7" s="1">
        <v>983</v>
      </c>
      <c r="B7" s="1">
        <v>2537</v>
      </c>
      <c r="D7" s="1">
        <v>6</v>
      </c>
      <c r="E7" s="8" t="s">
        <v>312</v>
      </c>
      <c r="F7" s="1" t="s">
        <v>16</v>
      </c>
      <c r="G7" s="1" t="s">
        <v>25</v>
      </c>
      <c r="H7" s="1" t="s">
        <v>26</v>
      </c>
      <c r="I7" s="1">
        <v>3</v>
      </c>
      <c r="J7" s="8" t="s">
        <v>49</v>
      </c>
      <c r="K7" s="8" t="s">
        <v>50</v>
      </c>
      <c r="L7" s="8" t="s">
        <v>51</v>
      </c>
      <c r="M7" s="8" t="s">
        <v>52</v>
      </c>
      <c r="N7" s="8" t="s">
        <v>53</v>
      </c>
      <c r="O7" s="8" t="s">
        <v>54</v>
      </c>
      <c r="P7" s="8" t="s">
        <v>24</v>
      </c>
    </row>
    <row r="8" spans="1:19">
      <c r="A8" s="1">
        <v>966</v>
      </c>
      <c r="B8" s="1">
        <v>2542</v>
      </c>
      <c r="D8" s="1">
        <v>7</v>
      </c>
      <c r="E8" s="8" t="s">
        <v>312</v>
      </c>
      <c r="F8" s="1" t="s">
        <v>16</v>
      </c>
      <c r="G8" s="1" t="s">
        <v>17</v>
      </c>
      <c r="H8" s="1" t="s">
        <v>18</v>
      </c>
      <c r="I8" s="1">
        <v>4</v>
      </c>
      <c r="J8" s="8" t="s">
        <v>55</v>
      </c>
      <c r="K8" s="8" t="s">
        <v>44</v>
      </c>
      <c r="L8" s="8" t="s">
        <v>56</v>
      </c>
      <c r="M8" s="8" t="s">
        <v>57</v>
      </c>
      <c r="N8" s="8" t="s">
        <v>58</v>
      </c>
      <c r="O8" s="8" t="s">
        <v>59</v>
      </c>
      <c r="P8" s="8" t="s">
        <v>24</v>
      </c>
    </row>
    <row r="9" spans="1:19">
      <c r="A9" s="1">
        <v>674</v>
      </c>
      <c r="B9" s="1">
        <v>2545</v>
      </c>
      <c r="D9" s="1">
        <v>8</v>
      </c>
      <c r="E9" s="8" t="s">
        <v>312</v>
      </c>
      <c r="F9" s="1" t="s">
        <v>16</v>
      </c>
      <c r="G9" s="1" t="s">
        <v>17</v>
      </c>
      <c r="H9" s="1" t="s">
        <v>18</v>
      </c>
      <c r="I9" s="1">
        <v>5</v>
      </c>
      <c r="J9" s="8" t="s">
        <v>60</v>
      </c>
      <c r="K9" s="8" t="s">
        <v>61</v>
      </c>
      <c r="L9" s="8" t="s">
        <v>63</v>
      </c>
      <c r="M9" s="8" t="s">
        <v>62</v>
      </c>
      <c r="N9" s="8" t="s">
        <v>65</v>
      </c>
      <c r="O9" s="8" t="s">
        <v>64</v>
      </c>
    </row>
    <row r="10" spans="1:19">
      <c r="A10" s="1">
        <v>907</v>
      </c>
      <c r="B10" s="1">
        <v>2552</v>
      </c>
      <c r="D10" s="1">
        <v>9</v>
      </c>
      <c r="E10" s="8" t="s">
        <v>312</v>
      </c>
      <c r="F10" s="1" t="s">
        <v>16</v>
      </c>
      <c r="G10" s="1" t="s">
        <v>17</v>
      </c>
      <c r="H10" s="1" t="s">
        <v>18</v>
      </c>
      <c r="I10" s="1">
        <v>6</v>
      </c>
      <c r="J10" s="8" t="s">
        <v>66</v>
      </c>
      <c r="K10" s="8" t="s">
        <v>33</v>
      </c>
      <c r="L10" s="8" t="s">
        <v>67</v>
      </c>
      <c r="M10" s="8" t="s">
        <v>35</v>
      </c>
      <c r="N10" s="8" t="s">
        <v>68</v>
      </c>
      <c r="O10" s="8" t="s">
        <v>69</v>
      </c>
      <c r="P10" s="8" t="s">
        <v>24</v>
      </c>
    </row>
    <row r="11" spans="1:19">
      <c r="A11" s="1">
        <v>897</v>
      </c>
      <c r="B11" s="1">
        <v>2608</v>
      </c>
      <c r="D11" s="1">
        <v>10</v>
      </c>
      <c r="E11" s="8" t="s">
        <v>312</v>
      </c>
      <c r="F11" s="1" t="s">
        <v>16</v>
      </c>
      <c r="G11" s="1" t="s">
        <v>25</v>
      </c>
      <c r="H11" s="1" t="s">
        <v>26</v>
      </c>
      <c r="I11" s="1">
        <v>4</v>
      </c>
      <c r="J11" s="8" t="s">
        <v>70</v>
      </c>
      <c r="K11" s="8" t="s">
        <v>71</v>
      </c>
      <c r="L11" s="8" t="s">
        <v>72</v>
      </c>
      <c r="M11" s="8" t="s">
        <v>73</v>
      </c>
      <c r="N11" s="8" t="s">
        <v>74</v>
      </c>
      <c r="O11" s="8" t="s">
        <v>75</v>
      </c>
      <c r="P11" s="8" t="s">
        <v>24</v>
      </c>
    </row>
    <row r="12" spans="1:19">
      <c r="A12" s="1">
        <v>828</v>
      </c>
      <c r="B12" s="1">
        <v>2708</v>
      </c>
      <c r="D12" s="1">
        <v>11</v>
      </c>
      <c r="E12" s="8" t="s">
        <v>312</v>
      </c>
      <c r="F12" s="1" t="s">
        <v>16</v>
      </c>
      <c r="G12" s="1" t="s">
        <v>17</v>
      </c>
      <c r="H12" s="1" t="s">
        <v>18</v>
      </c>
      <c r="I12" s="1">
        <v>7</v>
      </c>
      <c r="J12" s="8" t="s">
        <v>76</v>
      </c>
      <c r="K12" s="8" t="s">
        <v>77</v>
      </c>
      <c r="L12" s="8" t="s">
        <v>78</v>
      </c>
      <c r="M12" s="8" t="s">
        <v>79</v>
      </c>
      <c r="N12" s="8" t="s">
        <v>36</v>
      </c>
      <c r="O12" s="8" t="s">
        <v>80</v>
      </c>
      <c r="P12" s="8" t="s">
        <v>24</v>
      </c>
    </row>
    <row r="13" spans="1:19">
      <c r="A13" s="1">
        <v>12</v>
      </c>
      <c r="B13" s="1">
        <v>2715</v>
      </c>
      <c r="D13" s="1">
        <v>12</v>
      </c>
      <c r="E13" s="8" t="s">
        <v>312</v>
      </c>
      <c r="F13" s="1" t="s">
        <v>16</v>
      </c>
      <c r="G13" s="1" t="s">
        <v>25</v>
      </c>
      <c r="H13" s="1" t="s">
        <v>26</v>
      </c>
      <c r="I13" s="1">
        <v>5</v>
      </c>
      <c r="K13" s="8" t="s">
        <v>81</v>
      </c>
      <c r="L13" s="8" t="s">
        <v>82</v>
      </c>
      <c r="M13" s="8" t="s">
        <v>83</v>
      </c>
      <c r="N13" s="8" t="s">
        <v>84</v>
      </c>
      <c r="O13" s="8" t="s">
        <v>85</v>
      </c>
      <c r="P13" s="8" t="s">
        <v>24</v>
      </c>
    </row>
    <row r="14" spans="1:19">
      <c r="A14" s="1">
        <v>800</v>
      </c>
      <c r="B14" s="1">
        <v>2738</v>
      </c>
      <c r="D14" s="1">
        <v>13</v>
      </c>
      <c r="E14" s="8" t="s">
        <v>312</v>
      </c>
      <c r="F14" s="1" t="s">
        <v>16</v>
      </c>
      <c r="G14" s="1" t="s">
        <v>17</v>
      </c>
      <c r="H14" s="1" t="s">
        <v>18</v>
      </c>
      <c r="I14" s="1">
        <v>8</v>
      </c>
      <c r="J14" s="8" t="s">
        <v>86</v>
      </c>
      <c r="K14" s="8" t="s">
        <v>77</v>
      </c>
      <c r="L14" s="8" t="s">
        <v>87</v>
      </c>
      <c r="M14" s="8" t="s">
        <v>88</v>
      </c>
      <c r="N14" s="8" t="s">
        <v>87</v>
      </c>
      <c r="O14" s="8" t="s">
        <v>89</v>
      </c>
      <c r="P14" s="8" t="s">
        <v>24</v>
      </c>
    </row>
    <row r="15" spans="1:19">
      <c r="A15" s="1">
        <v>760</v>
      </c>
      <c r="B15" s="1">
        <v>2747</v>
      </c>
      <c r="D15" s="1">
        <v>14</v>
      </c>
      <c r="E15" s="8" t="s">
        <v>312</v>
      </c>
      <c r="F15" s="1" t="s">
        <v>16</v>
      </c>
      <c r="G15" s="1" t="s">
        <v>17</v>
      </c>
      <c r="H15" s="1" t="s">
        <v>18</v>
      </c>
      <c r="I15" s="1">
        <v>9</v>
      </c>
      <c r="J15" s="8" t="s">
        <v>90</v>
      </c>
      <c r="K15" s="8" t="s">
        <v>91</v>
      </c>
      <c r="L15" s="8" t="s">
        <v>92</v>
      </c>
      <c r="M15" s="8" t="s">
        <v>93</v>
      </c>
      <c r="N15" s="8" t="s">
        <v>94</v>
      </c>
      <c r="O15" s="8" t="s">
        <v>95</v>
      </c>
      <c r="P15" s="8" t="s">
        <v>24</v>
      </c>
    </row>
    <row r="16" spans="1:19">
      <c r="A16" s="1">
        <v>819</v>
      </c>
      <c r="B16" s="1">
        <v>2750</v>
      </c>
      <c r="D16" s="1">
        <v>15</v>
      </c>
      <c r="E16" s="8" t="s">
        <v>312</v>
      </c>
      <c r="F16" s="1" t="s">
        <v>16</v>
      </c>
      <c r="G16" s="1" t="s">
        <v>25</v>
      </c>
      <c r="H16" s="1" t="s">
        <v>26</v>
      </c>
      <c r="I16" s="1">
        <v>6</v>
      </c>
      <c r="J16" s="8" t="s">
        <v>96</v>
      </c>
      <c r="K16" s="8" t="s">
        <v>77</v>
      </c>
      <c r="L16" s="8" t="s">
        <v>97</v>
      </c>
      <c r="M16" s="8" t="s">
        <v>98</v>
      </c>
      <c r="N16" s="8" t="s">
        <v>47</v>
      </c>
      <c r="O16" s="8" t="s">
        <v>99</v>
      </c>
      <c r="P16" s="8" t="s">
        <v>24</v>
      </c>
    </row>
    <row r="17" spans="1:16">
      <c r="A17" s="1">
        <v>955</v>
      </c>
      <c r="B17" s="1">
        <v>2803</v>
      </c>
      <c r="D17" s="1">
        <v>16</v>
      </c>
      <c r="E17" s="8" t="s">
        <v>312</v>
      </c>
      <c r="F17" s="1" t="s">
        <v>16</v>
      </c>
      <c r="G17" s="1" t="s">
        <v>25</v>
      </c>
      <c r="H17" s="1" t="s">
        <v>26</v>
      </c>
      <c r="I17" s="1">
        <v>7</v>
      </c>
      <c r="J17" s="8" t="s">
        <v>100</v>
      </c>
      <c r="K17" s="8" t="s">
        <v>20</v>
      </c>
      <c r="L17" s="8" t="s">
        <v>101</v>
      </c>
      <c r="M17" s="8" t="s">
        <v>102</v>
      </c>
      <c r="N17" s="8" t="s">
        <v>103</v>
      </c>
      <c r="O17" s="8" t="s">
        <v>104</v>
      </c>
      <c r="P17" s="8" t="s">
        <v>24</v>
      </c>
    </row>
    <row r="18" spans="1:16">
      <c r="A18" s="1">
        <v>998</v>
      </c>
      <c r="B18" s="1">
        <v>2835</v>
      </c>
      <c r="D18" s="1">
        <v>17</v>
      </c>
      <c r="E18" s="8" t="s">
        <v>312</v>
      </c>
      <c r="F18" s="1" t="s">
        <v>16</v>
      </c>
      <c r="G18" s="1" t="s">
        <v>105</v>
      </c>
      <c r="H18" s="1" t="s">
        <v>106</v>
      </c>
      <c r="I18" s="1">
        <v>10</v>
      </c>
      <c r="K18" s="8" t="s">
        <v>107</v>
      </c>
      <c r="L18" s="8" t="s">
        <v>108</v>
      </c>
      <c r="M18" s="8" t="s">
        <v>109</v>
      </c>
      <c r="N18" s="8" t="s">
        <v>108</v>
      </c>
      <c r="O18" s="8" t="s">
        <v>110</v>
      </c>
      <c r="P18" s="8" t="s">
        <v>24</v>
      </c>
    </row>
    <row r="19" spans="1:16">
      <c r="A19" s="1">
        <v>974</v>
      </c>
      <c r="B19" s="1">
        <v>2847</v>
      </c>
      <c r="D19" s="1">
        <v>18</v>
      </c>
      <c r="E19" s="8" t="s">
        <v>312</v>
      </c>
      <c r="F19" s="1" t="s">
        <v>16</v>
      </c>
      <c r="G19" s="1" t="s">
        <v>25</v>
      </c>
      <c r="H19" s="1" t="s">
        <v>26</v>
      </c>
      <c r="I19" s="1">
        <v>8</v>
      </c>
      <c r="J19" s="8" t="s">
        <v>111</v>
      </c>
      <c r="K19" s="8" t="s">
        <v>112</v>
      </c>
      <c r="L19" s="8" t="s">
        <v>47</v>
      </c>
      <c r="M19" s="8" t="s">
        <v>113</v>
      </c>
      <c r="N19" s="8" t="s">
        <v>114</v>
      </c>
      <c r="O19" s="8" t="s">
        <v>115</v>
      </c>
      <c r="P19" s="8" t="s">
        <v>24</v>
      </c>
    </row>
    <row r="20" spans="1:16">
      <c r="A20" s="1">
        <v>20</v>
      </c>
      <c r="B20" s="1">
        <v>2904</v>
      </c>
      <c r="D20" s="1">
        <v>19</v>
      </c>
      <c r="E20" s="8" t="s">
        <v>312</v>
      </c>
      <c r="F20" s="1" t="s">
        <v>16</v>
      </c>
      <c r="G20" s="1" t="s">
        <v>25</v>
      </c>
      <c r="H20" s="1" t="s">
        <v>26</v>
      </c>
      <c r="I20" s="1">
        <v>9</v>
      </c>
      <c r="J20" s="8" t="s">
        <v>116</v>
      </c>
      <c r="K20" s="8" t="s">
        <v>117</v>
      </c>
      <c r="L20" s="8" t="s">
        <v>118</v>
      </c>
      <c r="M20" s="8" t="s">
        <v>119</v>
      </c>
      <c r="N20" s="8" t="s">
        <v>120</v>
      </c>
      <c r="O20" s="8" t="s">
        <v>121</v>
      </c>
      <c r="P20" s="8" t="s">
        <v>24</v>
      </c>
    </row>
    <row r="21" spans="1:16">
      <c r="A21" s="1">
        <v>13</v>
      </c>
      <c r="B21" s="1">
        <v>2924</v>
      </c>
      <c r="D21" s="1">
        <v>20</v>
      </c>
      <c r="E21" s="8" t="s">
        <v>312</v>
      </c>
      <c r="F21" s="1" t="s">
        <v>16</v>
      </c>
      <c r="G21" s="1" t="s">
        <v>25</v>
      </c>
      <c r="H21" s="1" t="s">
        <v>26</v>
      </c>
      <c r="I21" s="1">
        <v>10</v>
      </c>
      <c r="K21" s="8" t="s">
        <v>81</v>
      </c>
      <c r="L21" s="8" t="s">
        <v>122</v>
      </c>
      <c r="M21" s="8" t="s">
        <v>123</v>
      </c>
      <c r="N21" s="8" t="s">
        <v>124</v>
      </c>
      <c r="O21" s="8" t="s">
        <v>125</v>
      </c>
      <c r="P21" s="8" t="s">
        <v>24</v>
      </c>
    </row>
    <row r="22" spans="1:16">
      <c r="A22" s="1">
        <v>878</v>
      </c>
      <c r="B22" s="1">
        <v>2935</v>
      </c>
      <c r="D22" s="1">
        <v>21</v>
      </c>
      <c r="E22" s="8" t="s">
        <v>312</v>
      </c>
      <c r="F22" s="1" t="s">
        <v>126</v>
      </c>
      <c r="G22" s="1" t="s">
        <v>17</v>
      </c>
      <c r="H22" s="1" t="s">
        <v>127</v>
      </c>
      <c r="I22" s="1">
        <v>1</v>
      </c>
      <c r="J22" s="8" t="s">
        <v>128</v>
      </c>
      <c r="K22" s="8" t="s">
        <v>61</v>
      </c>
      <c r="L22" s="8" t="s">
        <v>130</v>
      </c>
      <c r="M22" s="8" t="s">
        <v>129</v>
      </c>
      <c r="N22" s="8" t="s">
        <v>132</v>
      </c>
      <c r="O22" s="8" t="s">
        <v>131</v>
      </c>
    </row>
    <row r="23" spans="1:16">
      <c r="A23" s="1">
        <v>919</v>
      </c>
      <c r="B23" s="1">
        <v>2938</v>
      </c>
      <c r="D23" s="1">
        <v>22</v>
      </c>
      <c r="E23" s="8" t="s">
        <v>312</v>
      </c>
      <c r="F23" s="1" t="s">
        <v>16</v>
      </c>
      <c r="G23" s="1" t="s">
        <v>25</v>
      </c>
      <c r="H23" s="1" t="s">
        <v>26</v>
      </c>
      <c r="I23" s="1">
        <v>11</v>
      </c>
      <c r="J23" s="8" t="s">
        <v>133</v>
      </c>
      <c r="K23" s="8" t="s">
        <v>134</v>
      </c>
      <c r="L23" s="8" t="s">
        <v>135</v>
      </c>
      <c r="M23" s="8" t="s">
        <v>136</v>
      </c>
      <c r="N23" s="8" t="s">
        <v>137</v>
      </c>
      <c r="O23" s="8" t="s">
        <v>138</v>
      </c>
      <c r="P23" s="8" t="s">
        <v>24</v>
      </c>
    </row>
    <row r="24" spans="1:16">
      <c r="A24" s="1">
        <v>813</v>
      </c>
      <c r="B24" s="1">
        <v>3013</v>
      </c>
      <c r="D24" s="1">
        <v>23</v>
      </c>
      <c r="E24" s="8" t="s">
        <v>312</v>
      </c>
      <c r="F24" s="1" t="s">
        <v>126</v>
      </c>
      <c r="G24" s="1" t="s">
        <v>17</v>
      </c>
      <c r="H24" s="1" t="s">
        <v>127</v>
      </c>
      <c r="I24" s="1">
        <v>2</v>
      </c>
      <c r="J24" s="8" t="s">
        <v>139</v>
      </c>
      <c r="K24" s="8" t="s">
        <v>77</v>
      </c>
      <c r="L24" s="8" t="s">
        <v>140</v>
      </c>
      <c r="M24" s="8" t="s">
        <v>141</v>
      </c>
      <c r="N24" s="8" t="s">
        <v>142</v>
      </c>
      <c r="O24" s="8" t="s">
        <v>143</v>
      </c>
      <c r="P24" s="8" t="s">
        <v>24</v>
      </c>
    </row>
    <row r="25" spans="1:16">
      <c r="A25" s="1">
        <v>713</v>
      </c>
      <c r="B25" s="1">
        <v>3020</v>
      </c>
      <c r="D25" s="1">
        <v>24</v>
      </c>
      <c r="E25" s="8" t="s">
        <v>312</v>
      </c>
      <c r="F25" s="1" t="s">
        <v>16</v>
      </c>
      <c r="G25" s="1" t="s">
        <v>25</v>
      </c>
      <c r="H25" s="1" t="s">
        <v>26</v>
      </c>
      <c r="I25" s="1">
        <v>12</v>
      </c>
      <c r="J25" s="8" t="s">
        <v>144</v>
      </c>
      <c r="K25" s="8" t="s">
        <v>61</v>
      </c>
      <c r="L25" s="8" t="s">
        <v>146</v>
      </c>
      <c r="M25" s="8" t="s">
        <v>145</v>
      </c>
      <c r="N25" s="8" t="s">
        <v>148</v>
      </c>
      <c r="O25" s="8" t="s">
        <v>147</v>
      </c>
    </row>
    <row r="26" spans="1:16">
      <c r="A26" s="1">
        <v>962</v>
      </c>
      <c r="B26" s="1">
        <v>3040</v>
      </c>
      <c r="D26" s="1">
        <v>25</v>
      </c>
      <c r="E26" s="8" t="s">
        <v>312</v>
      </c>
      <c r="F26" s="1" t="s">
        <v>16</v>
      </c>
      <c r="G26" s="1" t="s">
        <v>25</v>
      </c>
      <c r="H26" s="1" t="s">
        <v>26</v>
      </c>
      <c r="I26" s="1">
        <v>13</v>
      </c>
      <c r="J26" s="8" t="s">
        <v>149</v>
      </c>
      <c r="K26" s="8" t="s">
        <v>150</v>
      </c>
      <c r="L26" s="8" t="s">
        <v>151</v>
      </c>
      <c r="M26" s="8" t="s">
        <v>152</v>
      </c>
      <c r="N26" s="8" t="s">
        <v>82</v>
      </c>
      <c r="O26" s="8" t="s">
        <v>153</v>
      </c>
      <c r="P26" s="8" t="s">
        <v>24</v>
      </c>
    </row>
    <row r="27" spans="1:16">
      <c r="A27" s="1">
        <v>970</v>
      </c>
      <c r="B27" s="1">
        <v>3057</v>
      </c>
      <c r="D27" s="1">
        <v>26</v>
      </c>
      <c r="E27" s="8" t="s">
        <v>312</v>
      </c>
      <c r="F27" s="1" t="s">
        <v>16</v>
      </c>
      <c r="G27" s="1" t="s">
        <v>25</v>
      </c>
      <c r="H27" s="1" t="s">
        <v>26</v>
      </c>
      <c r="I27" s="1">
        <v>14</v>
      </c>
      <c r="J27" s="8" t="s">
        <v>154</v>
      </c>
      <c r="K27" s="8" t="s">
        <v>155</v>
      </c>
      <c r="L27" s="8" t="s">
        <v>78</v>
      </c>
      <c r="M27" s="8" t="s">
        <v>156</v>
      </c>
      <c r="N27" s="8" t="s">
        <v>157</v>
      </c>
      <c r="O27" s="8" t="s">
        <v>158</v>
      </c>
      <c r="P27" s="8" t="s">
        <v>24</v>
      </c>
    </row>
    <row r="28" spans="1:16">
      <c r="A28" s="1">
        <v>798</v>
      </c>
      <c r="B28" s="1">
        <v>3102</v>
      </c>
      <c r="D28" s="1">
        <v>27</v>
      </c>
      <c r="E28" s="8" t="s">
        <v>312</v>
      </c>
      <c r="F28" s="1" t="s">
        <v>16</v>
      </c>
      <c r="G28" s="1" t="s">
        <v>25</v>
      </c>
      <c r="H28" s="1" t="s">
        <v>26</v>
      </c>
      <c r="I28" s="1">
        <v>15</v>
      </c>
      <c r="J28" s="8" t="s">
        <v>159</v>
      </c>
      <c r="K28" s="8" t="s">
        <v>77</v>
      </c>
      <c r="L28" s="8" t="s">
        <v>160</v>
      </c>
      <c r="M28" s="8" t="s">
        <v>161</v>
      </c>
      <c r="N28" s="8" t="s">
        <v>36</v>
      </c>
      <c r="O28" s="8" t="s">
        <v>162</v>
      </c>
      <c r="P28" s="8" t="s">
        <v>24</v>
      </c>
    </row>
    <row r="29" spans="1:16">
      <c r="A29" s="1">
        <v>692</v>
      </c>
      <c r="B29" s="1">
        <v>3105</v>
      </c>
      <c r="D29" s="1">
        <v>28</v>
      </c>
      <c r="E29" s="8" t="s">
        <v>312</v>
      </c>
      <c r="F29" s="1" t="s">
        <v>16</v>
      </c>
      <c r="G29" s="1" t="s">
        <v>17</v>
      </c>
      <c r="H29" s="1" t="s">
        <v>18</v>
      </c>
      <c r="I29" s="1">
        <v>11</v>
      </c>
      <c r="J29" s="8" t="s">
        <v>163</v>
      </c>
      <c r="K29" s="8" t="s">
        <v>61</v>
      </c>
      <c r="L29" s="8" t="s">
        <v>165</v>
      </c>
      <c r="M29" s="8" t="s">
        <v>164</v>
      </c>
      <c r="N29" s="8" t="s">
        <v>167</v>
      </c>
      <c r="O29" s="8" t="s">
        <v>166</v>
      </c>
    </row>
    <row r="30" spans="1:16">
      <c r="A30" s="1">
        <v>909</v>
      </c>
      <c r="B30" s="1">
        <v>3122</v>
      </c>
      <c r="D30" s="1">
        <v>29</v>
      </c>
      <c r="E30" s="8" t="s">
        <v>312</v>
      </c>
      <c r="F30" s="1" t="s">
        <v>126</v>
      </c>
      <c r="G30" s="1" t="s">
        <v>25</v>
      </c>
      <c r="H30" s="1" t="s">
        <v>168</v>
      </c>
      <c r="I30" s="1">
        <v>1</v>
      </c>
      <c r="J30" s="8" t="s">
        <v>169</v>
      </c>
      <c r="K30" s="8" t="s">
        <v>33</v>
      </c>
      <c r="L30" s="8" t="s">
        <v>170</v>
      </c>
      <c r="M30" s="8" t="s">
        <v>171</v>
      </c>
      <c r="N30" s="8" t="s">
        <v>172</v>
      </c>
      <c r="O30" s="8" t="s">
        <v>173</v>
      </c>
      <c r="P30" s="8" t="s">
        <v>24</v>
      </c>
    </row>
    <row r="31" spans="1:16">
      <c r="A31" s="1">
        <v>931</v>
      </c>
      <c r="B31" s="1">
        <v>3128</v>
      </c>
      <c r="D31" s="1">
        <v>30</v>
      </c>
      <c r="E31" s="8" t="s">
        <v>312</v>
      </c>
      <c r="F31" s="1" t="s">
        <v>16</v>
      </c>
      <c r="G31" s="1" t="s">
        <v>17</v>
      </c>
      <c r="H31" s="1" t="s">
        <v>18</v>
      </c>
      <c r="I31" s="1">
        <v>12</v>
      </c>
      <c r="J31" s="8" t="s">
        <v>174</v>
      </c>
      <c r="L31" s="8" t="s">
        <v>175</v>
      </c>
      <c r="M31" s="8" t="s">
        <v>176</v>
      </c>
      <c r="N31" s="8" t="s">
        <v>177</v>
      </c>
      <c r="O31" s="8" t="s">
        <v>178</v>
      </c>
      <c r="P31" s="8" t="s">
        <v>24</v>
      </c>
    </row>
    <row r="32" spans="1:16">
      <c r="A32" s="1">
        <v>695</v>
      </c>
      <c r="B32" s="1">
        <v>3145</v>
      </c>
      <c r="D32" s="1">
        <v>31</v>
      </c>
      <c r="E32" s="8" t="s">
        <v>312</v>
      </c>
      <c r="F32" s="1" t="s">
        <v>16</v>
      </c>
      <c r="G32" s="1" t="s">
        <v>25</v>
      </c>
      <c r="H32" s="1" t="s">
        <v>26</v>
      </c>
      <c r="I32" s="1">
        <v>16</v>
      </c>
      <c r="J32" s="8" t="s">
        <v>179</v>
      </c>
      <c r="K32" s="8" t="s">
        <v>61</v>
      </c>
      <c r="L32" s="8" t="s">
        <v>181</v>
      </c>
      <c r="M32" s="8" t="s">
        <v>180</v>
      </c>
      <c r="N32" s="8" t="s">
        <v>183</v>
      </c>
      <c r="O32" s="8" t="s">
        <v>182</v>
      </c>
    </row>
    <row r="33" spans="1:16">
      <c r="A33" s="1">
        <v>14</v>
      </c>
      <c r="B33" s="1">
        <v>3155</v>
      </c>
      <c r="D33" s="1">
        <v>32</v>
      </c>
      <c r="E33" s="8" t="s">
        <v>312</v>
      </c>
      <c r="F33" s="1" t="s">
        <v>16</v>
      </c>
      <c r="G33" s="1" t="s">
        <v>25</v>
      </c>
      <c r="H33" s="1" t="s">
        <v>26</v>
      </c>
      <c r="I33" s="1">
        <v>17</v>
      </c>
      <c r="K33" s="8" t="s">
        <v>81</v>
      </c>
      <c r="L33" s="8" t="s">
        <v>184</v>
      </c>
      <c r="M33" s="8" t="s">
        <v>185</v>
      </c>
      <c r="N33" s="8" t="s">
        <v>186</v>
      </c>
      <c r="O33" s="8" t="s">
        <v>187</v>
      </c>
      <c r="P33" s="8" t="s">
        <v>24</v>
      </c>
    </row>
    <row r="34" spans="1:16">
      <c r="A34" s="1">
        <v>772</v>
      </c>
      <c r="B34" s="1">
        <v>3212</v>
      </c>
      <c r="D34" s="1">
        <v>33</v>
      </c>
      <c r="E34" s="8" t="s">
        <v>312</v>
      </c>
      <c r="F34" s="1" t="s">
        <v>16</v>
      </c>
      <c r="G34" s="1" t="s">
        <v>25</v>
      </c>
      <c r="H34" s="1" t="s">
        <v>26</v>
      </c>
      <c r="I34" s="1">
        <v>18</v>
      </c>
      <c r="J34" s="8" t="s">
        <v>188</v>
      </c>
      <c r="K34" s="8" t="s">
        <v>189</v>
      </c>
      <c r="L34" s="8" t="s">
        <v>190</v>
      </c>
      <c r="M34" s="8" t="s">
        <v>191</v>
      </c>
      <c r="N34" s="8" t="s">
        <v>192</v>
      </c>
      <c r="O34" s="8" t="s">
        <v>193</v>
      </c>
      <c r="P34" s="8" t="s">
        <v>24</v>
      </c>
    </row>
    <row r="35" spans="1:16">
      <c r="A35" s="1">
        <v>670</v>
      </c>
      <c r="B35" s="1">
        <v>3217</v>
      </c>
      <c r="D35" s="1">
        <v>34</v>
      </c>
      <c r="E35" s="8" t="s">
        <v>312</v>
      </c>
      <c r="F35" s="1" t="s">
        <v>16</v>
      </c>
      <c r="G35" s="1" t="s">
        <v>17</v>
      </c>
      <c r="H35" s="1" t="s">
        <v>18</v>
      </c>
      <c r="I35" s="1">
        <v>13</v>
      </c>
      <c r="J35" s="8" t="s">
        <v>315</v>
      </c>
      <c r="K35" s="8" t="s">
        <v>61</v>
      </c>
      <c r="L35" s="8" t="s">
        <v>314</v>
      </c>
      <c r="M35" s="8" t="s">
        <v>313</v>
      </c>
      <c r="N35" s="8" t="s">
        <v>195</v>
      </c>
      <c r="O35" s="8" t="s">
        <v>194</v>
      </c>
    </row>
    <row r="36" spans="1:16">
      <c r="A36" s="1">
        <v>815</v>
      </c>
      <c r="B36" s="1">
        <v>3220</v>
      </c>
      <c r="D36" s="1">
        <v>35</v>
      </c>
      <c r="E36" s="8" t="s">
        <v>312</v>
      </c>
      <c r="F36" s="1" t="s">
        <v>16</v>
      </c>
      <c r="G36" s="1" t="s">
        <v>25</v>
      </c>
      <c r="H36" s="1" t="s">
        <v>26</v>
      </c>
      <c r="I36" s="1">
        <v>19</v>
      </c>
      <c r="J36" s="8" t="s">
        <v>196</v>
      </c>
      <c r="K36" s="8" t="s">
        <v>197</v>
      </c>
      <c r="L36" s="8" t="s">
        <v>198</v>
      </c>
      <c r="M36" s="8" t="s">
        <v>199</v>
      </c>
      <c r="N36" s="8" t="s">
        <v>200</v>
      </c>
      <c r="O36" s="8" t="s">
        <v>201</v>
      </c>
      <c r="P36" s="8" t="s">
        <v>24</v>
      </c>
    </row>
    <row r="37" spans="1:16">
      <c r="A37" s="1">
        <v>846</v>
      </c>
      <c r="B37" s="1">
        <v>3317</v>
      </c>
      <c r="D37" s="1">
        <v>36</v>
      </c>
      <c r="E37" s="8" t="s">
        <v>312</v>
      </c>
      <c r="F37" s="1" t="s">
        <v>16</v>
      </c>
      <c r="G37" s="1" t="s">
        <v>25</v>
      </c>
      <c r="H37" s="1" t="s">
        <v>26</v>
      </c>
      <c r="I37" s="1">
        <v>20</v>
      </c>
      <c r="J37" s="8" t="s">
        <v>202</v>
      </c>
      <c r="K37" s="8" t="s">
        <v>134</v>
      </c>
      <c r="L37" s="8" t="s">
        <v>203</v>
      </c>
      <c r="M37" s="8" t="s">
        <v>204</v>
      </c>
      <c r="N37" s="8" t="s">
        <v>135</v>
      </c>
      <c r="O37" s="8" t="s">
        <v>136</v>
      </c>
      <c r="P37" s="8" t="s">
        <v>24</v>
      </c>
    </row>
    <row r="38" spans="1:16">
      <c r="A38" s="1">
        <v>979</v>
      </c>
      <c r="B38" s="1">
        <v>3319</v>
      </c>
      <c r="D38" s="1">
        <v>37</v>
      </c>
      <c r="E38" s="8" t="s">
        <v>312</v>
      </c>
      <c r="F38" s="1" t="s">
        <v>16</v>
      </c>
      <c r="G38" s="1" t="s">
        <v>25</v>
      </c>
      <c r="H38" s="1" t="s">
        <v>26</v>
      </c>
      <c r="I38" s="1">
        <v>21</v>
      </c>
      <c r="L38" s="8" t="s">
        <v>157</v>
      </c>
      <c r="M38" s="8" t="s">
        <v>205</v>
      </c>
      <c r="N38" s="8" t="s">
        <v>47</v>
      </c>
      <c r="O38" s="8" t="s">
        <v>206</v>
      </c>
      <c r="P38" s="8" t="s">
        <v>24</v>
      </c>
    </row>
    <row r="39" spans="1:16">
      <c r="A39" s="1">
        <v>910</v>
      </c>
      <c r="B39" s="1">
        <v>3323</v>
      </c>
      <c r="D39" s="1">
        <v>38</v>
      </c>
      <c r="E39" s="8" t="s">
        <v>312</v>
      </c>
      <c r="F39" s="1" t="s">
        <v>16</v>
      </c>
      <c r="G39" s="1" t="s">
        <v>25</v>
      </c>
      <c r="H39" s="1" t="s">
        <v>26</v>
      </c>
      <c r="I39" s="1">
        <v>22</v>
      </c>
      <c r="J39" s="8" t="s">
        <v>207</v>
      </c>
      <c r="K39" s="8" t="s">
        <v>33</v>
      </c>
      <c r="L39" s="8" t="s">
        <v>208</v>
      </c>
      <c r="M39" s="8" t="s">
        <v>209</v>
      </c>
      <c r="N39" s="8" t="s">
        <v>210</v>
      </c>
      <c r="O39" s="8" t="s">
        <v>211</v>
      </c>
      <c r="P39" s="8" t="s">
        <v>24</v>
      </c>
    </row>
    <row r="40" spans="1:16">
      <c r="A40" s="1">
        <v>832</v>
      </c>
      <c r="B40" s="1">
        <v>3330</v>
      </c>
      <c r="D40" s="1">
        <v>39</v>
      </c>
      <c r="E40" s="8" t="s">
        <v>312</v>
      </c>
      <c r="F40" s="1" t="s">
        <v>126</v>
      </c>
      <c r="G40" s="1" t="s">
        <v>25</v>
      </c>
      <c r="H40" s="1" t="s">
        <v>168</v>
      </c>
      <c r="I40" s="1">
        <v>2</v>
      </c>
      <c r="J40" s="8" t="s">
        <v>212</v>
      </c>
      <c r="K40" s="8" t="s">
        <v>77</v>
      </c>
      <c r="L40" s="8" t="s">
        <v>213</v>
      </c>
      <c r="M40" s="8" t="s">
        <v>214</v>
      </c>
      <c r="N40" s="8" t="s">
        <v>215</v>
      </c>
      <c r="O40" s="8" t="s">
        <v>216</v>
      </c>
      <c r="P40" s="8" t="s">
        <v>24</v>
      </c>
    </row>
    <row r="41" spans="1:16">
      <c r="A41" s="1">
        <v>896</v>
      </c>
      <c r="B41" s="1">
        <v>3339</v>
      </c>
      <c r="D41" s="1">
        <v>40</v>
      </c>
      <c r="E41" s="8" t="s">
        <v>312</v>
      </c>
      <c r="F41" s="1" t="s">
        <v>126</v>
      </c>
      <c r="G41" s="1" t="s">
        <v>17</v>
      </c>
      <c r="H41" s="1" t="s">
        <v>127</v>
      </c>
      <c r="I41" s="1">
        <v>3</v>
      </c>
      <c r="J41" s="8" t="s">
        <v>217</v>
      </c>
      <c r="K41" s="8" t="s">
        <v>71</v>
      </c>
      <c r="L41" s="8" t="s">
        <v>218</v>
      </c>
      <c r="M41" s="8" t="s">
        <v>219</v>
      </c>
      <c r="N41" s="8" t="s">
        <v>220</v>
      </c>
      <c r="O41" s="8" t="s">
        <v>221</v>
      </c>
      <c r="P41" s="8" t="s">
        <v>24</v>
      </c>
    </row>
    <row r="42" spans="1:16">
      <c r="A42" s="1">
        <v>908</v>
      </c>
      <c r="B42" s="1">
        <v>3341</v>
      </c>
      <c r="D42" s="1">
        <v>41</v>
      </c>
      <c r="E42" s="8" t="s">
        <v>312</v>
      </c>
      <c r="F42" s="1" t="s">
        <v>16</v>
      </c>
      <c r="G42" s="1" t="s">
        <v>17</v>
      </c>
      <c r="H42" s="1" t="s">
        <v>18</v>
      </c>
      <c r="I42" s="1">
        <v>14</v>
      </c>
      <c r="J42" s="8" t="s">
        <v>222</v>
      </c>
      <c r="K42" s="8" t="s">
        <v>33</v>
      </c>
      <c r="L42" s="8" t="s">
        <v>223</v>
      </c>
      <c r="M42" s="8" t="s">
        <v>224</v>
      </c>
      <c r="N42" s="8" t="s">
        <v>225</v>
      </c>
      <c r="O42" s="8" t="s">
        <v>226</v>
      </c>
      <c r="P42" s="8" t="s">
        <v>24</v>
      </c>
    </row>
    <row r="43" spans="1:16">
      <c r="A43" s="1">
        <v>825</v>
      </c>
      <c r="B43" s="1">
        <v>3437</v>
      </c>
      <c r="D43" s="1">
        <v>42</v>
      </c>
      <c r="E43" s="8" t="s">
        <v>312</v>
      </c>
      <c r="F43" s="1" t="s">
        <v>126</v>
      </c>
      <c r="G43" s="1" t="s">
        <v>25</v>
      </c>
      <c r="H43" s="1" t="s">
        <v>168</v>
      </c>
      <c r="I43" s="1">
        <v>3</v>
      </c>
      <c r="J43" s="8" t="s">
        <v>227</v>
      </c>
      <c r="K43" s="8" t="s">
        <v>77</v>
      </c>
      <c r="L43" s="8" t="s">
        <v>228</v>
      </c>
      <c r="M43" s="8" t="s">
        <v>229</v>
      </c>
      <c r="N43" s="8" t="s">
        <v>230</v>
      </c>
      <c r="O43" s="8" t="s">
        <v>231</v>
      </c>
      <c r="P43" s="8" t="s">
        <v>24</v>
      </c>
    </row>
    <row r="44" spans="1:16">
      <c r="A44" s="1">
        <v>999</v>
      </c>
      <c r="B44" s="1">
        <v>3445</v>
      </c>
      <c r="D44" s="1">
        <v>43</v>
      </c>
      <c r="E44" s="8" t="s">
        <v>312</v>
      </c>
      <c r="F44" s="1" t="s">
        <v>126</v>
      </c>
      <c r="G44" s="1" t="s">
        <v>105</v>
      </c>
      <c r="H44" s="1" t="s">
        <v>232</v>
      </c>
      <c r="I44" s="1">
        <v>4</v>
      </c>
      <c r="K44" s="8" t="s">
        <v>107</v>
      </c>
      <c r="L44" s="8" t="s">
        <v>233</v>
      </c>
      <c r="M44" s="8" t="s">
        <v>234</v>
      </c>
      <c r="N44" s="8" t="s">
        <v>235</v>
      </c>
      <c r="O44" s="8" t="s">
        <v>97</v>
      </c>
      <c r="P44" s="8" t="s">
        <v>24</v>
      </c>
    </row>
    <row r="45" spans="1:16">
      <c r="A45" s="1">
        <v>782</v>
      </c>
      <c r="B45" s="1">
        <v>3459</v>
      </c>
      <c r="D45" s="1">
        <v>44</v>
      </c>
      <c r="E45" s="8" t="s">
        <v>312</v>
      </c>
      <c r="F45" s="1" t="s">
        <v>126</v>
      </c>
      <c r="G45" s="1" t="s">
        <v>17</v>
      </c>
      <c r="H45" s="1" t="s">
        <v>127</v>
      </c>
      <c r="I45" s="1">
        <v>5</v>
      </c>
      <c r="J45" s="8" t="s">
        <v>236</v>
      </c>
      <c r="K45" s="8" t="s">
        <v>77</v>
      </c>
      <c r="L45" s="8" t="s">
        <v>228</v>
      </c>
      <c r="M45" s="8" t="s">
        <v>237</v>
      </c>
      <c r="N45" s="8" t="s">
        <v>238</v>
      </c>
      <c r="O45" s="8" t="s">
        <v>239</v>
      </c>
    </row>
    <row r="46" spans="1:16">
      <c r="A46" s="1">
        <v>960</v>
      </c>
      <c r="B46" s="1">
        <v>3552</v>
      </c>
      <c r="D46" s="1">
        <v>45</v>
      </c>
      <c r="E46" s="8" t="s">
        <v>312</v>
      </c>
      <c r="F46" s="1" t="s">
        <v>16</v>
      </c>
      <c r="G46" s="1" t="s">
        <v>25</v>
      </c>
      <c r="H46" s="1" t="s">
        <v>26</v>
      </c>
      <c r="I46" s="1">
        <v>23</v>
      </c>
      <c r="J46" s="8" t="s">
        <v>240</v>
      </c>
      <c r="K46" s="8" t="s">
        <v>241</v>
      </c>
      <c r="L46" s="8" t="s">
        <v>242</v>
      </c>
      <c r="M46" s="8" t="s">
        <v>243</v>
      </c>
      <c r="N46" s="8" t="s">
        <v>244</v>
      </c>
      <c r="O46" s="8" t="s">
        <v>245</v>
      </c>
      <c r="P46" s="8" t="s">
        <v>24</v>
      </c>
    </row>
    <row r="47" spans="1:16">
      <c r="A47" s="1">
        <v>894</v>
      </c>
      <c r="B47" s="1">
        <v>3555</v>
      </c>
      <c r="D47" s="1">
        <v>46</v>
      </c>
      <c r="E47" s="8" t="s">
        <v>312</v>
      </c>
      <c r="F47" s="1" t="s">
        <v>16</v>
      </c>
      <c r="G47" s="1" t="s">
        <v>25</v>
      </c>
      <c r="H47" s="1" t="s">
        <v>26</v>
      </c>
      <c r="I47" s="1">
        <v>24</v>
      </c>
      <c r="J47" s="8" t="s">
        <v>246</v>
      </c>
      <c r="K47" s="8" t="s">
        <v>247</v>
      </c>
      <c r="L47" s="8" t="s">
        <v>248</v>
      </c>
      <c r="M47" s="8" t="s">
        <v>249</v>
      </c>
      <c r="N47" s="8" t="s">
        <v>250</v>
      </c>
      <c r="O47" s="8" t="s">
        <v>251</v>
      </c>
      <c r="P47" s="8" t="s">
        <v>24</v>
      </c>
    </row>
    <row r="48" spans="1:16">
      <c r="A48" s="1">
        <v>893</v>
      </c>
      <c r="B48" s="1">
        <v>3559</v>
      </c>
      <c r="D48" s="1">
        <v>47</v>
      </c>
      <c r="E48" s="8" t="s">
        <v>312</v>
      </c>
      <c r="F48" s="1" t="s">
        <v>16</v>
      </c>
      <c r="G48" s="1" t="s">
        <v>17</v>
      </c>
      <c r="H48" s="1" t="s">
        <v>18</v>
      </c>
      <c r="I48" s="1">
        <v>15</v>
      </c>
      <c r="J48" s="8" t="s">
        <v>252</v>
      </c>
      <c r="K48" s="8" t="s">
        <v>253</v>
      </c>
      <c r="L48" s="8" t="s">
        <v>254</v>
      </c>
      <c r="M48" s="8" t="s">
        <v>255</v>
      </c>
      <c r="N48" s="8" t="s">
        <v>256</v>
      </c>
      <c r="O48" s="8" t="s">
        <v>257</v>
      </c>
      <c r="P48" s="8" t="s">
        <v>24</v>
      </c>
    </row>
    <row r="49" spans="1:16">
      <c r="A49" s="1">
        <v>761</v>
      </c>
      <c r="B49" s="1">
        <v>3633</v>
      </c>
      <c r="D49" s="1">
        <v>48</v>
      </c>
      <c r="E49" s="8" t="s">
        <v>312</v>
      </c>
      <c r="F49" s="1" t="s">
        <v>126</v>
      </c>
      <c r="G49" s="1" t="s">
        <v>17</v>
      </c>
      <c r="H49" s="1" t="s">
        <v>127</v>
      </c>
      <c r="I49" s="1">
        <v>6</v>
      </c>
      <c r="J49" s="8" t="s">
        <v>258</v>
      </c>
      <c r="K49" s="8" t="s">
        <v>61</v>
      </c>
      <c r="L49" s="8" t="s">
        <v>260</v>
      </c>
      <c r="M49" s="8" t="s">
        <v>259</v>
      </c>
      <c r="N49" s="8" t="s">
        <v>262</v>
      </c>
      <c r="O49" s="8" t="s">
        <v>261</v>
      </c>
    </row>
    <row r="50" spans="1:16">
      <c r="A50" s="1">
        <v>965</v>
      </c>
      <c r="B50" s="1">
        <v>3644</v>
      </c>
      <c r="D50" s="1">
        <v>49</v>
      </c>
      <c r="E50" s="8" t="s">
        <v>312</v>
      </c>
      <c r="F50" s="1" t="s">
        <v>16</v>
      </c>
      <c r="G50" s="1" t="s">
        <v>25</v>
      </c>
      <c r="H50" s="1" t="s">
        <v>26</v>
      </c>
      <c r="I50" s="1">
        <v>25</v>
      </c>
      <c r="J50" s="8" t="s">
        <v>263</v>
      </c>
      <c r="K50" s="8" t="s">
        <v>44</v>
      </c>
      <c r="L50" s="8" t="s">
        <v>264</v>
      </c>
      <c r="M50" s="8" t="s">
        <v>265</v>
      </c>
      <c r="N50" s="8" t="s">
        <v>266</v>
      </c>
      <c r="O50" s="8" t="s">
        <v>267</v>
      </c>
      <c r="P50" s="8" t="s">
        <v>24</v>
      </c>
    </row>
    <row r="51" spans="1:16">
      <c r="A51" s="1">
        <v>889</v>
      </c>
      <c r="B51" s="1">
        <v>3821</v>
      </c>
      <c r="D51" s="1">
        <v>50</v>
      </c>
      <c r="E51" s="8" t="s">
        <v>312</v>
      </c>
      <c r="F51" s="1" t="s">
        <v>126</v>
      </c>
      <c r="G51" s="1" t="s">
        <v>17</v>
      </c>
      <c r="H51" s="1" t="s">
        <v>127</v>
      </c>
      <c r="I51" s="1">
        <v>7</v>
      </c>
      <c r="J51" s="8" t="s">
        <v>268</v>
      </c>
      <c r="K51" s="8" t="s">
        <v>61</v>
      </c>
      <c r="L51" s="8" t="s">
        <v>270</v>
      </c>
      <c r="M51" s="8" t="s">
        <v>269</v>
      </c>
      <c r="N51" s="8" t="s">
        <v>272</v>
      </c>
      <c r="O51" s="8" t="s">
        <v>271</v>
      </c>
    </row>
    <row r="52" spans="1:16">
      <c r="A52" s="1">
        <v>874</v>
      </c>
      <c r="B52" s="1">
        <v>3910</v>
      </c>
      <c r="D52" s="1">
        <v>51</v>
      </c>
      <c r="E52" s="8" t="s">
        <v>312</v>
      </c>
      <c r="F52" s="1" t="s">
        <v>16</v>
      </c>
      <c r="G52" s="1" t="s">
        <v>25</v>
      </c>
      <c r="H52" s="1" t="s">
        <v>26</v>
      </c>
      <c r="I52" s="1">
        <v>26</v>
      </c>
      <c r="J52" s="8" t="s">
        <v>273</v>
      </c>
      <c r="K52" s="8" t="s">
        <v>274</v>
      </c>
      <c r="L52" s="8" t="s">
        <v>275</v>
      </c>
      <c r="M52" s="8" t="s">
        <v>276</v>
      </c>
      <c r="N52" s="8" t="s">
        <v>277</v>
      </c>
      <c r="O52" s="8" t="s">
        <v>278</v>
      </c>
      <c r="P52" s="8" t="s">
        <v>24</v>
      </c>
    </row>
    <row r="53" spans="1:16">
      <c r="A53" s="1">
        <v>883</v>
      </c>
      <c r="B53" s="1">
        <v>3953</v>
      </c>
      <c r="D53" s="1">
        <v>52</v>
      </c>
      <c r="E53" s="8" t="s">
        <v>312</v>
      </c>
      <c r="F53" s="1" t="s">
        <v>126</v>
      </c>
      <c r="G53" s="1" t="s">
        <v>25</v>
      </c>
      <c r="H53" s="1" t="s">
        <v>168</v>
      </c>
      <c r="I53" s="1">
        <v>4</v>
      </c>
      <c r="J53" s="8" t="s">
        <v>316</v>
      </c>
      <c r="K53" s="8" t="s">
        <v>61</v>
      </c>
      <c r="L53" s="8" t="s">
        <v>280</v>
      </c>
      <c r="M53" s="8" t="s">
        <v>279</v>
      </c>
      <c r="N53" s="8" t="s">
        <v>281</v>
      </c>
      <c r="O53" s="8" t="s">
        <v>282</v>
      </c>
    </row>
    <row r="54" spans="1:16">
      <c r="A54" s="1">
        <v>906</v>
      </c>
      <c r="B54" s="1">
        <v>4002</v>
      </c>
      <c r="D54" s="1">
        <v>53</v>
      </c>
      <c r="E54" s="8" t="s">
        <v>312</v>
      </c>
      <c r="F54" s="1" t="s">
        <v>126</v>
      </c>
      <c r="G54" s="1" t="s">
        <v>17</v>
      </c>
      <c r="H54" s="1" t="s">
        <v>127</v>
      </c>
      <c r="I54" s="1">
        <v>8</v>
      </c>
      <c r="J54" s="8" t="s">
        <v>283</v>
      </c>
      <c r="K54" s="8" t="s">
        <v>33</v>
      </c>
      <c r="L54" s="8" t="s">
        <v>284</v>
      </c>
      <c r="M54" s="8" t="s">
        <v>285</v>
      </c>
      <c r="N54" s="8" t="s">
        <v>272</v>
      </c>
      <c r="O54" s="8" t="s">
        <v>286</v>
      </c>
      <c r="P54" s="8" t="s">
        <v>24</v>
      </c>
    </row>
    <row r="55" spans="1:16">
      <c r="A55" s="1">
        <v>956</v>
      </c>
      <c r="B55" s="1">
        <v>4158</v>
      </c>
      <c r="D55" s="1">
        <v>54</v>
      </c>
      <c r="E55" s="8" t="s">
        <v>312</v>
      </c>
      <c r="F55" s="1" t="s">
        <v>126</v>
      </c>
      <c r="G55" s="1" t="s">
        <v>25</v>
      </c>
      <c r="H55" s="1" t="s">
        <v>168</v>
      </c>
      <c r="I55" s="1">
        <v>5</v>
      </c>
      <c r="J55" s="8" t="s">
        <v>287</v>
      </c>
      <c r="K55" s="8" t="s">
        <v>20</v>
      </c>
      <c r="L55" s="8" t="s">
        <v>288</v>
      </c>
      <c r="M55" s="8" t="s">
        <v>289</v>
      </c>
      <c r="N55" s="8" t="s">
        <v>290</v>
      </c>
      <c r="O55" s="8" t="s">
        <v>289</v>
      </c>
      <c r="P55" s="8" t="s">
        <v>24</v>
      </c>
    </row>
    <row r="56" spans="1:16">
      <c r="A56" s="1">
        <v>851</v>
      </c>
      <c r="B56" s="1">
        <v>4259</v>
      </c>
      <c r="D56" s="1">
        <v>55</v>
      </c>
      <c r="E56" s="8" t="s">
        <v>312</v>
      </c>
      <c r="F56" s="1" t="s">
        <v>16</v>
      </c>
      <c r="G56" s="1" t="s">
        <v>17</v>
      </c>
      <c r="H56" s="1" t="s">
        <v>18</v>
      </c>
      <c r="I56" s="1">
        <v>16</v>
      </c>
      <c r="J56" s="8" t="s">
        <v>291</v>
      </c>
      <c r="K56" s="8" t="s">
        <v>247</v>
      </c>
      <c r="L56" s="8" t="s">
        <v>292</v>
      </c>
      <c r="M56" s="8" t="s">
        <v>293</v>
      </c>
      <c r="N56" s="8" t="s">
        <v>294</v>
      </c>
      <c r="O56" s="8" t="s">
        <v>295</v>
      </c>
      <c r="P56" s="8" t="s">
        <v>24</v>
      </c>
    </row>
    <row r="57" spans="1:16">
      <c r="A57" s="1">
        <v>892</v>
      </c>
      <c r="B57" s="1">
        <v>4345</v>
      </c>
      <c r="D57" s="1">
        <v>56</v>
      </c>
      <c r="E57" s="8" t="s">
        <v>312</v>
      </c>
      <c r="F57" s="1" t="s">
        <v>16</v>
      </c>
      <c r="G57" s="1" t="s">
        <v>17</v>
      </c>
      <c r="H57" s="1" t="s">
        <v>18</v>
      </c>
      <c r="I57" s="1">
        <v>17</v>
      </c>
      <c r="J57" s="8" t="s">
        <v>296</v>
      </c>
      <c r="K57" s="8" t="s">
        <v>297</v>
      </c>
      <c r="L57" s="8" t="s">
        <v>298</v>
      </c>
      <c r="M57" s="8" t="s">
        <v>299</v>
      </c>
      <c r="N57" s="8" t="s">
        <v>300</v>
      </c>
      <c r="O57" s="8" t="s">
        <v>301</v>
      </c>
      <c r="P57" s="8" t="s">
        <v>24</v>
      </c>
    </row>
    <row r="58" spans="1:16">
      <c r="A58" s="1">
        <v>888</v>
      </c>
      <c r="B58" s="1">
        <v>10330</v>
      </c>
      <c r="D58" s="1">
        <v>57</v>
      </c>
      <c r="E58" s="8" t="s">
        <v>312</v>
      </c>
      <c r="F58" s="1" t="s">
        <v>16</v>
      </c>
      <c r="G58" s="1" t="s">
        <v>25</v>
      </c>
      <c r="H58" s="1" t="s">
        <v>26</v>
      </c>
      <c r="I58" s="1">
        <v>27</v>
      </c>
      <c r="J58" s="8" t="s">
        <v>302</v>
      </c>
      <c r="K58" s="8" t="s">
        <v>303</v>
      </c>
      <c r="L58" s="8" t="s">
        <v>87</v>
      </c>
      <c r="M58" s="8" t="s">
        <v>304</v>
      </c>
      <c r="N58" s="8" t="s">
        <v>305</v>
      </c>
      <c r="O58" s="8" t="s">
        <v>306</v>
      </c>
      <c r="P58" s="8" t="s">
        <v>24</v>
      </c>
    </row>
    <row r="59" spans="1:16">
      <c r="A59" s="8">
        <v>696</v>
      </c>
      <c r="B59" s="8">
        <v>12540</v>
      </c>
      <c r="D59" s="1">
        <v>58</v>
      </c>
      <c r="E59" s="8" t="s">
        <v>312</v>
      </c>
      <c r="F59" s="1" t="s">
        <v>16</v>
      </c>
      <c r="G59" s="1" t="s">
        <v>17</v>
      </c>
      <c r="H59" s="1" t="s">
        <v>18</v>
      </c>
      <c r="I59" s="1">
        <v>18</v>
      </c>
      <c r="J59" s="8" t="s">
        <v>307</v>
      </c>
      <c r="K59" s="8" t="s">
        <v>308</v>
      </c>
      <c r="L59" s="8" t="s">
        <v>309</v>
      </c>
      <c r="M59" s="8" t="s">
        <v>310</v>
      </c>
      <c r="N59" s="8" t="s">
        <v>311</v>
      </c>
      <c r="O59" s="8" t="s">
        <v>310</v>
      </c>
      <c r="P59" s="8" t="s">
        <v>24</v>
      </c>
    </row>
    <row r="61" spans="1:16">
      <c r="F61" s="1" t="s">
        <v>15</v>
      </c>
    </row>
  </sheetData>
  <autoFilter ref="A1:P59">
    <sortState ref="A2:P59">
      <sortCondition ref="D1"/>
    </sortState>
  </autoFilter>
  <conditionalFormatting sqref="I1:I1048576">
    <cfRule type="cellIs" dxfId="2" priority="3" stopIfTrue="1" operator="equal">
      <formula>1</formula>
    </cfRule>
  </conditionalFormatting>
  <conditionalFormatting sqref="I1:I1048576">
    <cfRule type="cellIs" dxfId="1" priority="2" stopIfTrue="1" operator="equal">
      <formula>2</formula>
    </cfRule>
  </conditionalFormatting>
  <conditionalFormatting sqref="I1:I1048576">
    <cfRule type="cellIs" dxfId="0" priority="1" stopIfTrue="1" operator="equal">
      <formula>3</formula>
    </cfRule>
  </conditionalFormatting>
  <pageMargins left="0.19685039370078741" right="0.19685039370078741" top="0.15748031496062992" bottom="0.15748031496062992" header="0" footer="0"/>
  <pageSetup paperSize="9"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Resultat</vt:lpstr>
      <vt:lpstr>Resultat!Impression_des_titres</vt:lpstr>
    </vt:vector>
  </TitlesOfParts>
  <Company>Alstom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247075</dc:creator>
  <cp:lastModifiedBy>247075</cp:lastModifiedBy>
  <dcterms:created xsi:type="dcterms:W3CDTF">2014-01-19T16:35:48Z</dcterms:created>
  <dcterms:modified xsi:type="dcterms:W3CDTF">2014-01-19T21:39:43Z</dcterms:modified>
</cp:coreProperties>
</file>